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6083" windowHeight="10963" tabRatio="329"/>
  </bookViews>
  <sheets>
    <sheet name="打印版" sheetId="5" r:id="rId1"/>
  </sheets>
  <definedNames>
    <definedName name="_xlnm._FilterDatabase" localSheetId="0" hidden="1">打印版!$A$2:$J$29</definedName>
    <definedName name="_xlnm.Print_Titles" localSheetId="0">打印版!$2:$2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<sst xmlns="http://schemas.openxmlformats.org/spreadsheetml/2006/main" count="144" uniqueCount="93">
  <si>
    <t>胜浦街道2026年度社区党组织为民服务项目汇总表</t>
  </si>
  <si>
    <t>序号</t>
  </si>
  <si>
    <t>社区</t>
  </si>
  <si>
    <t>项目名称</t>
  </si>
  <si>
    <t>项目内容</t>
  </si>
  <si>
    <t>所需经费
（万元）</t>
  </si>
  <si>
    <t>完成时限</t>
  </si>
  <si>
    <t>类别</t>
  </si>
  <si>
    <t>实施主体</t>
  </si>
  <si>
    <t>新盛花园社区</t>
  </si>
  <si>
    <t>新盛里•悦龄童梦</t>
  </si>
  <si>
    <t>项目背景：聚力社区文化建设，关爱“一老一小”，新盛花园社区因动迁较早，导致本地户籍居民大量迁出，随之而来的是非户籍人口的大量流入。在这样的背景下，社区内大部分家庭的老人及青少年儿童除家庭关爱之外，缺乏必要的拓展与补充机会。社区通过系列活动丰富社区居民业余生活，促进居民邻里和谐共筑，打造悦龄童梦新盛里。
服务对象：社区居民
项目内容及活动频次：
1.为弘扬尊老敬老的传统美德，开展“为老人免费拍照，定格时光留住美好”夕阳红照相活动，本年度新增80周岁以上老人，1次；
2.为满足社区青少年多样性、个性化需求，开展关心关爱社区青少年为主题的青少年公益课，15次；
3.社区微阵地换新升级，1次；（阵地打造预计0.25万）
4.为丰富社区老年人生活，弘扬胜浦传统文化，常态化开展宣卷演出活动，20次。</t>
  </si>
  <si>
    <t>公共服务类</t>
  </si>
  <si>
    <t>社会组织</t>
  </si>
  <si>
    <t>园东社区</t>
  </si>
  <si>
    <r>
      <rPr>
        <sz val="10"/>
        <rFont val="宋体"/>
        <charset val="134"/>
      </rPr>
      <t>红浦同心园</t>
    </r>
    <r>
      <rPr>
        <sz val="10"/>
        <rFont val="MS Gothic"/>
        <charset val="134"/>
      </rPr>
      <t>・</t>
    </r>
    <r>
      <rPr>
        <sz val="10"/>
        <rFont val="宋体"/>
        <charset val="134"/>
      </rPr>
      <t>家园共建计划</t>
    </r>
  </si>
  <si>
    <t>项目背景：为激发社区居民参与社区治理的积极性，提升居民自我管理、自我服务能力，本项目以“居民共治”为核心，通过趣味活动挖掘社区志愿骨干，招募志愿团队，开展各类趣味主题、创意体验、培训与实践活动，搭建居民参与平台，增强社区凝聚力与治理效能，营造“人人参与、人人尽责、人人享有”的社区氛围。
服务对象：社区居民、亲子家庭等
项目内容及活动频次：
1.志愿团队趣味招募：通过社区亲子互动、主题体验日等趣味活动，招募并组建社区志愿团队，激发居民参与兴趣。
2.社区骨干挖掘培育：挖掘有热情、有能力的社区志愿骨干，组织主题沙龙、经验分享会，为其提供交流与展示平台。
3.自治能力赋能提升：开展协商议事、志愿者服务技能等专题培训，提升居民参与社区公共事务的实际能力。
4.共建共治实践行动：组织志愿团队及居民骨干参与社区文明督导、环境美化等公共事务实践，增强归属感与成就感。
全年开展活动不低于12次。</t>
  </si>
  <si>
    <t>自治管理类</t>
  </si>
  <si>
    <t>吴淞社区</t>
  </si>
  <si>
    <t>与zhi同行</t>
  </si>
  <si>
    <t>项目背景：随着社区的发展，居民对社区服务和治理的需求日益多样化和精细化。为了提升社区治理水平，充分发挥志愿者、多元力量在社区建设中的积极作用，特开展本项目。
服务对象：吴淞社区全体居民。
项目内容及活动频次：依托前期组建的一支稳定且活跃的社区志愿者队伍，聚焦需求清单，统筹多元力量，牵头开展包括环境美化、邻里融合、文化宣传等自治活动，共建“吴里厢家园”.
全年至少开展活动12次，构建“党建引领、多元共治”的社区治理新格局。</t>
  </si>
  <si>
    <t>金苑社区</t>
  </si>
  <si>
    <t>金邻·育禾</t>
  </si>
  <si>
    <t>项目背景：金苑社区作为胜浦街道最早的动迁安置小区之一，新老居民融合特点明显，流动人口占比高，逐渐衍生出“教育断层、心理隐忧潜伏”等问题。
服务对象：
项目内容及活动频次：
1.育禾成长营：围绕满足青少年多样性、个性化需求出发，开展青少年素质能力提升、暑期托幼托育服务等活动；
2.育禾共耕：以“党建育苗，家校共耕” 为核心理念，联动共建学校资源开展家庭教育系列活动，破解青少年的“教育空心化”危机。
全年开展相关活动不少于10次。</t>
  </si>
  <si>
    <t>市镇社区</t>
  </si>
  <si>
    <t>睦邻汇-健康不倒翁</t>
  </si>
  <si>
    <t>项目背景：每一个新患癌症的患者多多少少都会有心理压力、苦闷、焦虑等负面情绪，多见于患病五年以内，而这些情绪使患者变得消极，不利于癌症的治疗，不利于患者的身心健康。 
服务对象：癌症病人
项目内容及活动频次：
1.以定期谈心的方式，推动癌症病人的心理疏导；
2.以书法班、戏曲班等形式，树立癌友自信；
3.以舞台表演的形式送出爱心，回馈社会，帮助癌友恢复生活自信，重拾健康人生。
活动频次：全年不低于40次。</t>
  </si>
  <si>
    <t>浪花苑社区</t>
  </si>
  <si>
    <t>希望浪花·亲子同乐汇</t>
  </si>
  <si>
    <t>项目背景：浪花苑社区作为苏州工业园区胜浦街道的典型动迁社区，长期以来在党建引领下，积极探索基层治理创新，通过打造“红色物业”“红色管家”等品牌，初步构建了“党建+物业+居民共治”的治理框架，为社区稳定与发展奠定了重要基础。然而，随着社区人口结构日益多元化、居民生活需求不断个性化和精细化，现有治理模式在资源高效整合、服务精准供给以及居民参与深度的可持续性等方面，逐渐面临新的挑战。如何进一步激发社区内生动力，促进代际融合，满足全龄居民对美好生活的期待，成为当前社区治理深化发展的关键议题。
在此背景下，为深入践行党组织服务群众的根本宗旨，积极响应胜浦街道关于深化“红浦”区域化党建共同体建设、探索社区治理基金与“社区主理人”机制的号召，本项目立足于社会工作专业视角，旨在通过系统化、专业化的干预，助力浪花苑社区治理的提质升级。
服务对象：社区居民、党员、志愿者                                                                                                                                                                        项目内容：
1.能人寻访 共建“幸福社区”：整合社区周边的学校、培训机构及社区内各类专业人才资源，广泛挖掘社区骨干、退休教师、青年志愿者等力量，选拔组建“社区主理人”团队。通过建立常态化赋能与支持机制，开展形式多样的社区活动，激发社区内生动力，共同营造富有活力的社区生态。活动频次：6次
2.银龄守护 “红管家”暖心行动：结合“精网微格”入户机制，组织党员、志愿者针对社区老年群体，特别是高龄、空巢老人的实际需求，提供多元化、精准化服务。通过安全维护、精神关怀、文化娱乐等形式，提升老年人生活品质，营造尊老、敬老、爱老的社区氛围。活动频次：5次
3.童心守护 浪花少年成长计划：以“小小楼道长”为载体，面向社区儿童及青少年开展寓教于乐的系列活动，促进其德智体美劳全面发展，增强社会责任感。通过亲子协同参与，完善共建共享机制，营造安全、健康、优质的成长环境，提升社区凝聚力，打造儿童友好型社区空间。
活动频次：12次</t>
  </si>
  <si>
    <t>闻涛苑社区</t>
  </si>
  <si>
    <t>“闻涛睦邻”共建共治计划</t>
  </si>
  <si>
    <t>项目背景：依托新打造的党群大客厅阵地，以睦邻友好、共建共治为核心，挖掘培育社区骨干力量，整合外部优质资源与内部居民力量，开展各类睦邻互动、便民服务活动，提升社区治理精细化水平，搭建居民共建共享平台，打造有温度、有活力的幸福睦邻家园。
服务对象：社区居民
项目内容及活动频次：                                             
1.主理人挖掘培育行动；7次                                        
2.亲子潮玩共创活动；7次
3.邻里互动便民服务；7次</t>
  </si>
  <si>
    <t>滨江苑社区</t>
  </si>
  <si>
    <t>以我之力，护苗成长</t>
  </si>
  <si>
    <t>项目背景：滨江苑社区是胜浦街道典型的商品房和动迁房结合小区，社区青少年占社区人口比例较大，社区家长比较关注青少年健康成长。
服务对象：辖区青少年居民及亲子家庭
项目内容及活动频次：通过参观、讲座、观影、户外活动、体育运动等各类方式，丰富青少年课余生活的同时，促进青少年良好的世界观的形成。全年活动次数不低于12次。</t>
  </si>
  <si>
    <t>兴浦社区</t>
  </si>
  <si>
    <t>“兴窝里·惠民悦心”</t>
  </si>
  <si>
    <t>项目背景：随着城市化进程加速，社区家庭结构呈现“小家庭化”趋势，亲子互动时间减少、邻里关系疏离、居民参与社区事务积极性不足等问题日益凸显。为响应“共建共治共享”社会治理理念，本项目通过“惠民悦心”服务模式，聚焦亲子关系优化、邻里共融促进、志愿者队伍培育三大维度，打造有温度、有活力的社区生态。
服务对象：社区居民、志愿者
项目内容及活动频次：                                                                                                                                                                                                 1.亲子关系优化：通过亲子活动、家庭教育讲座的开展，为家庭提供一个互动交流的平台，增进亲子关系，促进孩子的健康成长和全面发展；4次。                                                                                                                                                                                                                              2.邻里共融促进：通过社区活动与资源共享，打破社交壁垒，增进文化认同，构建互助型邻里关系；4次。                                                                                                                                                                                                          3.志愿者发展培育：通过培训、拓展与激励机制，提升志愿者服务能力，建立专业化、可持续的志愿者队伍；4次。</t>
  </si>
  <si>
    <t>明胜社区</t>
  </si>
  <si>
    <t>星引力</t>
  </si>
  <si>
    <t>项目背景：明胜社区居民以青年为主，呈“年轻化、高知化”特点，但对社区公共事务的参与度不高，群众自治力量偏弱。此项目旨在加强社区能人培养，探索推动打造“社区主理人”项目，不断拓展内部力量参与社区治理的广度和深度。
服务对象：社区居民、以青年居民为主
项目内容及活动频次：希望通过开展青年人喜闻乐见的活动，助推邻里互动，营造健康向上有活力的社区文化氛围；以活动为纽带组建固定活动社群，培育社区居民骨干，打造社区主理人队伍，引导逐步参与社区建设，提升居民家园认同感。
全年活动频次不低于8次。</t>
  </si>
  <si>
    <t>钟南社区</t>
  </si>
  <si>
    <t>“亿”点点未成年项目</t>
  </si>
  <si>
    <t>项目背景：社区青少年课后、假期陪伴与成长支持成为家庭与社区的普遍关切。为响应国家关于加强未成年人关爱服务的号召，补齐社区教育短板，营造友好成长环境，社区启动“亿”点点未成年项目，旨在整合资源，为儿童提供安全、丰富、有益的社区活动空间。
服务对象：6周岁以上青少年
项目内容及活动频次：社区依托成熟公益性社会组织打造钟南“亿”点点项目，以丰富多彩的特色活动为载体，护航青少年健康快乐成长。活动涵盖主题教育、文艺科技、心理健康、志愿服务、劳动实践、安全自护等。
活动频次：3-9月，每月3次，共计21次。</t>
  </si>
  <si>
    <t>星辰北社区</t>
  </si>
  <si>
    <t>善爱星辰</t>
  </si>
  <si>
    <t>项目背景：
为切实增强社区服务功能，推动服务板块间深度融合与闭环构建。包括针对老年群体提供精神关怀与生活支持，针对儿童青少年开展成长护航与素质拓展，并结合重要节庆节点营造邻里和睦的文化氛围。
服务对象：社区青少年、新市民、老年人等居民群体
项目内容及活动频次：
1.爱学习：以兴趣培养与技能提升为基础，通过系统化课程教学与居民特长挖掘，构建社区学习型社群与志愿服务能力储备平台。（频次：20次）
2.爱公益：通过开展运动市集、敬老市集、儿童市集、中秋市集、端午市集、环保市集等多样化暖心服务，搭建多元参与、邻里互助的实践平台，推动“爱学习”板块成果的展示与转化，增强居民社区归属感与公益责任感。（频次：10次）
活动频次：30次</t>
  </si>
  <si>
    <t>星辰南社区</t>
  </si>
  <si>
    <t>校外课堂项目</t>
  </si>
  <si>
    <t>项目背景：星辰南社区的大部分家长忙于生计，无暇顾及孩子的学习及课外生活，亲子沟通缺少桥梁平台，孩子的校外生活学习空间局限。为了关心关爱青少年心理健康、提高素质能力等各项能力，助力青少年健康成长。
服务对象：社区青少年、亲子家庭等。
项目内容及活动频次：1.结合“我们的节日”，为社区青少年开展科普类、法制类、节日类、生活技能类主题活动。
2.结合学校实践活动，组织社区青少年外出参观实践学习，增长青少年的见识，拓宽青少年的眼界。
3.开展心理健康教育活动，孩子与父母共同参与，维系和谐亲子关系。
活动频次15次。</t>
  </si>
  <si>
    <t>汀兰社区</t>
  </si>
  <si>
    <t>岸芷汀兰——兰兰健康屋</t>
  </si>
  <si>
    <t>项目背景：汀兰社区周边多为企业厂房，由于地理位置及出行交通不便，社区周边医疗服务、教育资源也较为缺乏。社区内网格双联户在社区党组织的引领下自发成立了社区志愿服务队，为居民开展量血压、血糖、理发等健康便民服务。但服务内容较为局限且服务资源不足，无法满足居民多方面的服务需求，需开展更多有益居民身心健康的便民及健康文娱服务活动。
服务对象：社区居民及社区志愿服务队
项目内容及活动频次：1.链接专业医疗团队和健康服务资源，定期开展便民及健康义诊服务活动；
2.扩充网格党群服务站内健康服务耗材，完善服务站周边设施，打造常态化健康便民服务点；
3.扩充社区志愿服务队成员，培育核心骨干成员，针对网格服务志愿团队宣传党的方针政策，提高团队凝聚力；
4.针对居民需求开展其他有益身心健康的文娱活动，如老年人风采形象照、移风易俗文化融合、亲子家庭教育等服务，引导居民共同营造睦邻友好的社区氛围，提升居民幸福指数。
全年活动频次不低于12次</t>
  </si>
  <si>
    <t>菁华社区</t>
  </si>
  <si>
    <t>“菁”彩华章—青年兴趣治愈项目</t>
  </si>
  <si>
    <t>项目背景：菁华社区居民主要为95后、00后青年群体，呈现出年轻化、高学历及流动性显著的特征。社区青年普遍承受着工作压力、社交圈受限以及文化体验零散等多重问题。原有社团因居民流动频繁而逐渐式微，社区文化氛围亟待重建。本项目聚焦文化体验、兴趣社交及解压赋能三大核心方向，采用青年喜好的方式重组活动体系，通过结构化活动与半自治化培育模式，构建可持续发展的青年社群生态，从而营造充满活力且健康的社区文化环境。
服务对象：社区居民，以青年群体为主。
项目内容及活动频次：                                                                        
1.文化体验工坊——“苏式探城记”。结合苏式文化资源，开展如城市漫步、非遗手作体验等活动，融入互动环节促进交流，让参与者在行走中捕捉古城的历史印记与现代活力，通过思想的碰撞与情感的共鸣，深化对地方文化的认知与认同，让每一位参与者都成为苏式文化的体验者、传播者和传承者。
2.兴趣社交联盟——“同好聚乐部”。基于共同行动建立深度连接，例如户外运动、青年交友、团队竞赛等，促进成员间的情感共鸣与价值认同。在这里，每一位参与者都能找到志同道合的伙伴，共同探索兴趣的边界。
3.解压疗愈空间——“心灵充电站”。结合青年需求，侧重实用解压技巧与身心放松，例如开设“职场压力对话沙龙”等主题活动，邀请心理咨询师现场解析常见职场压力源；打造沉浸式放松场景，开展“青年故事分享会”，在真诚的互动中获得情感上的支持与慰藉，也让青年们在倾听与表达中找到了情感的共鸣和心灵的归属感。
本项目活动频次预计全年开展10次。</t>
  </si>
  <si>
    <t>凤凰城社区</t>
  </si>
  <si>
    <t>百心朝凤-文心筑梦</t>
  </si>
  <si>
    <t>项目背景：随着社会经济的发展和人们生活水平的提高，文化活动逐渐成为人们休闲娱乐的重要组成部分。为了满足人们对文化生活的需求，提升城市文化品质，针对凤凰城社区的青少年家庭，开展社区传统文化活动，弘扬中国传统文化，加强社区文化传播。
服务对象：社区居民
项目内容及活动频次：
1.结合传统节日，开展不一样的传统节日系列活动，弘扬中国传统文化，5次； 
2.组织开展社区未成年人活动，丰富未成年人课后生活，5次；                                                                                                                                                               3.结合地区特色，组织开展苏式传统文化活动，5次。</t>
  </si>
  <si>
    <t>锦溪北社区</t>
  </si>
  <si>
    <t>“小绿芽”家庭共成长项目</t>
  </si>
  <si>
    <t>项目背景：随着社会的发展，家庭作为社区的一份子，其成长发展关系到整个社区的稳定。项目旨在以家庭为基点，通过“大手拉小手”的互动模式，促进亲子深度交流与共同成长。着力于提升家庭内部凝聚力与教育能力，进而将和谐向善的家风延伸至社区，筑牢社区稳定的基础，推动形成共建共治共享的和谐家园。各亲子活动均包含家庭教育内容，助力社区"小绿芽"茁壮成长。
服务对象：辖区青少年及其家庭
项目内容及活动频次：
1.以暑假为契机，结合家风家训、廉洁等开展相关亲子活动不少于4次；
2.联络家庭教育专家，为家长开展家庭教育讲座2次，帮助家长了解孩子的情绪、心理等，并引导孩子正确处理情绪，培养良好的心理素质；
3.立足中国传统文化和爱国主义教育基调，开展相关活动不少于4次；
4.以节假日为节点，关注辖区“一老一小”，开展形式多样的活动不少于4次，形成尊老爱幼的良好氛围；</t>
  </si>
  <si>
    <t>锦溪南社区</t>
  </si>
  <si>
    <t>“缘·暖”幸福服务圈</t>
  </si>
  <si>
    <t>项目背景：
锦溪南社区现有居民中，“一老一小”及青少年群体占比较高，对多样化、精准化社区服务的需求日益凸显。社区计划聚焦老年群体的精神文化需求与生活照料支持、儿童青少年的成长护航与素质拓展，并结合重要节庆节点营造邻里和睦、积极向上的社区文化氛围。搭建老幼关爱平台，促进代际融合，增强青少年社区归属感，打造具有锦溪南特色的全龄友好型社区，切实提升社区居民的获得感、幸福感和安全感。
服务对象：
“一老”群体：社区内有精神文化或生活支持需求的老年人。
“一小”群体：社区内学龄前及小学阶段的儿童及其家庭，社区内中学生及其家庭。
 全体居民：通过节日主题活动，服务全体居民，营造和谐共融的社区氛围。
项目内容及活动频次：
活动一：银龄守护·暖心关怀
活动内容：聚焦社区老年群体，特别是老人的实际需求，通过多元化服务提升老年人的生活质量、丰富精神文化生活，营造尊老、敬老、爱老的社区氛围。频次：5次
活动二：童心护航·成长助力
活动内容：关注社区儿童及青少年的健康成长需求，通过寓教于乐的活动形式，促进其综合素质发展，培养社会责任意识，打造安全、健康、有益的成长环境。链接教育资源和社区能人通过多元服务形式提升青少年的综合能力。频次：16次
活动三：邻里融情·社区共建
活动内容： 依托重要节日节点，组织全龄参与的社区活动，增进邻里交流，营造和谐氛围，增强居民对社区的认同感和归属感，推动形成共建共治共享的社区治理格局。频次：5次</t>
  </si>
  <si>
    <t>澜溪社区</t>
  </si>
  <si>
    <t>缤纷澜溪·睦邻共治</t>
  </si>
  <si>
    <t>项目背景：澜溪社区作为现代化商品房社区，居民体量大、高知化、年轻化，对社区治理等方面的要求高、参与度低，治理类工作的开展阻力较大。本项目旨在重点探索社区治理参与路径，以“慧拍”平台为依托，以公益活动为切入点，围绕停车难、出行难等治理难题，在原有巡查社团及红管志愿者的基础上，调动更多青少年、中青年居民参与到出谋划策、协商共治中来，提升居民参与解决基层治理难题的能动性和理智性，形成常态化机制。
服务对象：全体社区居民、社区党组织、物业、物管委、社会组织等
项目内容活动频次：                                                                                              
1.探索“社区合伙人”机制，充分挖掘、发动共建单位、社区能人成为“合伙人”（5-8家），搭建参与平台，开展赋能培训和团建活动，提升凝聚力，形成多元共治的社区治理格局； （活动次数不低于3次 )                                                        
2.链接“合伙人”资源开展志愿服务，在活动中吸纳更多的能人居民，组建一支不少于50人的年轻志愿者队伍并培育领袖，逐步形成主动建言献策、参与协商决策的社区氛围；(活动次数不低于4次 )
3.搭建共建单位、兴趣社团、社区能人等多元融入的共建平台，组织开展网格邻里互动活动，如乒乓球、羽毛球、评选最美澜溪人、最美家庭等喜闻乐见的活动；(活动次数不低于10次) 
4.搭建协同议事平台，建立并完善议事机制，围绕小区内的常见问题，通过协商讨论着力解决社区居民急难愁盼的治理问题不少3次。</t>
  </si>
  <si>
    <t>青年汇社区</t>
  </si>
  <si>
    <t>惠民生 网格融合一家亲</t>
  </si>
  <si>
    <t>项目背景：为构建全龄友好型社区，满足居民多元化服务需求，提升社区凝聚力与自治活力，同时在服务过程中，积极发掘、培育并吸纳一批“愿参与、想表达、会组织”的社区能人，将其充实到“红色小参谋”与“网格化双联户工作队伍”两支核心志愿服务队伍中，壮大社区治理的骨干力量，特设立本项目。
核心目标是
服务对象：社区居民
项目内容及活动频次：
1.针对青少年，开展SFP向日葵成长计划。一是开展各类主题活动，包括我们的节日、亲子互动、暑假7天乐、家庭日活动、安全、环保等，增进亲子交流，促进共同成长。二是开展“童心向党”主题活动，做好新时代爱国主义教育。三是与社区治理相结合，着重开展社会实践活动，以社会实践打卡的形式，增强孩子的社会实践能力和责任感，如举办巡河、社区安全巡查等活动。
2.带领志愿者打造家风家训活动阵地，营造睦邻友善的社区氛围。
3.通过以上各类活动发掘社区能人，助力社区治理基金及“社区主理人”项目。不断培育和壮大“红色小参谋”、“网格化双联户工作队伍”两支，为提升服务质量，增强社区志愿服务凝聚力，组织队伍开展培训、团建等主题活动。
活动频次：18次</t>
  </si>
  <si>
    <t>丰茂社区</t>
  </si>
  <si>
    <t>星火联盟 睦邻友好项目</t>
  </si>
  <si>
    <t>项目背景：当前社区治理面临居民归属感不强、参与渠道不畅、主体作用发挥不充分等现实挑战，尤其在调动不同年龄层居民共同参与方面存在难点。本项目探索以“家庭”为基石、“代际互动”为纽带的社区动员新路径，旨在将长者的“经验优势”与青少年的“创造活力”相结合，形成“大手牵小手”的治理合力，激发居民的内生动力，引导居民从“被动接受者”向“家园共建者” 转变，构建“老少携手、全家志愿、邻里共融”的社区治理新生态。
服务对象：全体居民
项目内容及活动频次：
1.“睦邻伙伴”共寻计划：结合“我们的节日”主题活动、亲子阅读会、家庭趣味运动会等挖掘志愿者，织密“睦邻伙伴”网络。
2.“睦邻课堂”共学计划：定期组织安全消防演练、防范非法集资与网络诈骗专题讲座、家庭健康管理与应急救护知识普及、邻里矛盾调解技巧等，夯实“睦邻伙伴”本领。
3.“睦邻家园”共建计划：结合文艺汇演、集市、摄影风采秀、户外拓展、“小茂同学”议事会等，亮出“睦邻伙伴”成果。
4.“睦邻之星”礼赞计划：评选“星级主理家庭”、“社区公益之星”等，打造“睦邻伙伴”品牌文化，设计统一的“睦邻伙伴”工作装备，并将优秀伙伴家庭的故事编撰成册，形成“榜样就在身边”的氛围，激发“睦邻伙伴”热情。
全年不低于10次。</t>
  </si>
  <si>
    <t>阳浦路社区</t>
  </si>
  <si>
    <r>
      <rPr>
        <sz val="10"/>
        <rFont val="宋体"/>
        <charset val="134"/>
      </rPr>
      <t>活力有我</t>
    </r>
    <r>
      <rPr>
        <sz val="10"/>
        <rFont val="MS Gothic"/>
        <charset val="134"/>
      </rPr>
      <t>・</t>
    </r>
    <r>
      <rPr>
        <sz val="10"/>
        <rFont val="宋体"/>
        <charset val="134"/>
      </rPr>
      <t>社群共创</t>
    </r>
  </si>
  <si>
    <t>项目背景：阳浦路社区党支部秉持党建引领理念，精准聚焦社区青年群体普遍面临的融入社区困难、个人成长焦虑、社交渠道单一等现实困境。通过精心策划并开展青年融入、青年提升、青年交友三大类社区活动，切实精准回应社区居民与企业职工的需求，全力助力青年群体从“社区过客”转变为“社区主人”。
服务对象：社区居民、企业职工
项目内容及活动频次：
1.青年融入·手作共治：搭建青年交流平台，提升文化素养与活力，巩固社群共创基础。引导居民参与社区治理，共同商议创作，精准满足需求，增强参与感与成就感，提升社区归属感。
2.青年融入·食韵传情：助力居民融入社区，开展民俗文化活动，增强彼此互动与团队协作能力。在协作中共同成长；在合作中建立友谊与信任。 
3.青年融入·友趣无界：通过拓展，破界·联结·共成长，增强团队凝聚力，提升居民归属感，同时释放青年活力，助力拓展社交圈，促进居民间情感联结。 
全年度活动不低于10次</t>
  </si>
  <si>
    <t>西洛巷社区</t>
  </si>
  <si>
    <t>小巷易服务</t>
  </si>
  <si>
    <t>项目背景：西洛巷社区是集宿区与商品房小区融合的复合型社区，居民构成多元、需求多样，因群体互动匮乏存在社交壁垒，邻里联结薄弱、归属感不强，且服务供给与需求匹配度不足，制约共建共享治理格局构建。社区秉持“以民为本、精准服务、多元融合”理念，打造“小巷易服务”项目，以特色活动为纽带搭建服务平台，破解治理难题，传递社区温度，增强居民获得感，助力构建共治共享新生态。
服务对象：社区居民
项目内容及活动频次：
1.聚焦发展、互动、融合的需求，开展居民提升活动2次，一老一小活动2次，研学实践活动2次。
2.聚焦生活、健康、关爱的需求，开展小巷民俗生活集市2次、健康诊疗活动1次、“小候鸟”关爱活动3次、新就业群体关爱活动2次。</t>
  </si>
  <si>
    <t>云溪社区</t>
  </si>
  <si>
    <t>融情服务-聚力共治项目</t>
  </si>
  <si>
    <t>项目背景：延续2025年志愿服务精神，进一步壮大志愿者队伍，提升服务专业化水平，推动志愿服务融入社区日常治理，形成“人人参与、人人共享”的社区氛围。
服务对象：社区党员、“红色管家”志愿者、业委会(物管委)成员、物业服务人员、全体居民
项目内容及活动频次：
1.开展志愿者赋能培训，提升服务技能与团队协作能力；
2.组织“邻里守望”“环境共护”“文化传承”等主题志愿活动。
全年度不低于10次</t>
  </si>
  <si>
    <t>金胜社区</t>
  </si>
  <si>
    <t>金网慧治</t>
  </si>
  <si>
    <t>项目背景：以党建引领基层治理现代化为导向，针对社区网格化治理架构优化不足、物业-业委会-居民三方协商机制不健全、社区自治力量薄弱等治理堵点，深化“街道—社区—网格—微网格”四级治理架构建设，绘制精细化治理布局图。通过培育社区自治能人队伍、建立“能人库”、开展三方协商会议与邻里节等活动，激活社区自治内生动力，推动形成“党组织引领、多元主体参与、共建共治共享”的基层治理新格局。
服务对象：全体社区居民、社区党组织、物业、业委会、社会组织
项目内容及活动频次：
1.优化“街道—社区—网格—微网格”四级架构，绘制党建引领网格化治理划分布局图，组织"物业—业委会—居民”三方协商会议；
2.培育社区自治能人队伍，建立“能人库”，通过能力提升培训，引导能人牵头解决小区环境整治、设施维护等民生问题，开展能人议事会；
3.搭建居民交流平台，开展社区邻里节活动；
全年不少于7次</t>
  </si>
  <si>
    <t>悦秀社区</t>
  </si>
  <si>
    <t>悦享时光·四季成长课堂</t>
  </si>
  <si>
    <t>项目背景：悦秀社区居民结构以双职工家庭为主，多数家庭父母因工作繁忙，难以在儿童青少年课余、假期及早期成长阶段提供充足、系统且高质量的陪伴与教育支持。这一现状不仅导致部分儿童青少年课余时间缺乏科学引导，易出现学习习惯松散、兴趣发展单一、安全防护意识薄弱等问题，也给家长带来沉重的育儿焦虑与托管压力。为切实丰富社区文化生活，破解双职工家庭育儿难题，搭建儿童青少年多元化成长平台，整合社区内外优质教育、文化、公益资源，助力儿童青少年全面发展，构建和谐共育的社区生态。
服务对象：社区居民、儿童、青少年
项目内容及活动频次：
1.开展前期调研与常态化反馈，广泛收集居民对社区活动、课程内容等方面的意见建议，让社区服务更贴合家庭实际需求；
2.聚焦不同年龄段成长需求，链接社区周边优质教育资源，组织开展各类兴趣课程，提升儿童综合素养，并通过兴趣课程开展不断挖掘和吸纳居民志愿者；
3.开展各类主题活动，如科普教育实践、亲子互动手工、趣味安全教育等活动，衔接课程内容，营造多元成长氛围，搭建家庭间、孩子间的交流桥梁，促进邻里互助，凝聚社区共育合力。
本项目活动频次，全年不低于50次。</t>
  </si>
  <si>
    <t>澜苑社区</t>
  </si>
  <si>
    <t>澜苑馨家园</t>
  </si>
  <si>
    <t>项目背景：澜苑社区为新成立社区，居民间熟悉度不高，邻里互动较少，社区凝聚力有待提升。本项目以“邻里融合”为主线，通过系列文化体验、亲子互动、社区共建等活动，促进居民之间的交流与互动，增强居民对社区的认同感和归属感，营造和谐、温馨、互助的社区氛围。
服务对象：社区亲子家庭
项目内容及活动频次：
1.组织开展各类传统文化民俗体验活动，提升居民社区融入感和文化凝聚力；
2.开展各类亲子互动手工、趣味游戏等活动，搭建居民交流平台，促进家庭间交流与互动；
3.组织社区环境美化、环境保护等集体参与式志愿活动，增强居民归属感。
全年开展活动不低于14次。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</si>
</sst>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0"/>
      <name val="宋体"/>
      <charset val="134"/>
    </font>
    <font>
      <sz val="10"/>
      <name val="宋体"/>
      <charset val="134"/>
      <scheme val="minor"/>
    </font>
    <font>
      <sz val="11"/>
      <name val="宋体"/>
      <charset val="134"/>
      <scheme val="minor"/>
    </font>
    <font>
      <b/>
      <sz val="18"/>
      <name val="宋体"/>
      <charset val="134"/>
      <scheme val="major"/>
    </font>
    <font>
      <b/>
      <sz val="10"/>
      <name val="宋体"/>
      <charset val="134"/>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MS Gothic"/>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alignment vertical="center"/>
    </xf>
    <xf numFmtId="0" fontId="7" fillId="0" borderId="0"/>
  </cellStyleXfs>
  <cellXfs count="26">
    <xf numFmtId="0" fontId="0" fillId="0" borderId="0" xfId="0">
      <alignment vertical="center"/>
    </xf>
    <xf numFmtId="0" fontId="1" fillId="0" borderId="0" xfId="0" applyFont="1" applyAlignment="1" applyProtection="1">
      <alignment vertical="center" wrapText="1" readingOrder="1"/>
      <protection locked="0"/>
    </xf>
    <xf numFmtId="0" fontId="2" fillId="0" borderId="0" xfId="0" applyFont="1">
      <alignment vertical="center"/>
    </xf>
    <xf numFmtId="0" fontId="3" fillId="0" borderId="0" xfId="0" applyFont="1" applyAlignment="1">
      <alignment vertical="center" wrapText="1"/>
    </xf>
    <xf numFmtId="0" fontId="3" fillId="0" borderId="0" xfId="0" applyFont="1" applyAlignment="1">
      <alignment vertical="center" wrapText="1" readingOrder="1"/>
    </xf>
    <xf numFmtId="0" fontId="3" fillId="2" borderId="0" xfId="0" applyFont="1" applyFill="1" applyAlignment="1">
      <alignment vertical="center" wrapText="1"/>
    </xf>
    <xf numFmtId="0" fontId="3" fillId="0" borderId="0" xfId="0" applyFont="1" applyAlignment="1">
      <alignment horizontal="center" vertical="center" wrapText="1"/>
    </xf>
    <xf numFmtId="0" fontId="3" fillId="0" borderId="0" xfId="0" applyFont="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readingOrder="1"/>
    </xf>
    <xf numFmtId="0" fontId="6" fillId="2"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readingOrder="1"/>
      <protection locked="0"/>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readingOrder="1"/>
      <protection locked="0"/>
    </xf>
    <xf numFmtId="0" fontId="1" fillId="0" borderId="1" xfId="0" applyFont="1" applyBorder="1" applyAlignment="1" applyProtection="1">
      <alignment horizontal="center" vertical="center" wrapText="1" readingOrder="1"/>
      <protection locked="0"/>
    </xf>
    <xf numFmtId="0" fontId="1" fillId="0" borderId="1" xfId="0" applyFont="1" applyBorder="1" applyAlignment="1" applyProtection="1">
      <alignment horizontal="center" vertical="center" wrapText="1"/>
      <protection locked="0"/>
    </xf>
    <xf numFmtId="0" fontId="1" fillId="0" borderId="1" xfId="0" applyFont="1" applyBorder="1" applyAlignment="1" applyProtection="1">
      <alignment horizontal="left" vertical="center" wrapText="1" readingOrder="1"/>
      <protection locked="0"/>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pplyProtection="1">
      <alignment horizontal="center" vertical="center" wrapText="1"/>
      <protection locked="0"/>
    </xf>
    <xf numFmtId="0" fontId="2" fillId="0" borderId="1" xfId="0" applyFont="1" applyBorder="1" applyAlignment="1" applyProtection="1">
      <alignment horizontal="left" vertical="center" wrapText="1" readingOrder="1"/>
      <protection locked="0"/>
    </xf>
    <xf numFmtId="0" fontId="1" fillId="0" borderId="2" xfId="0" applyFont="1" applyBorder="1" applyAlignment="1" applyProtection="1">
      <alignment horizontal="center" vertical="center" wrapText="1" readingOrder="1"/>
      <protection locked="0"/>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abSelected="1" topLeftCell="A23" workbookViewId="0">
      <selection activeCell="D26" sqref="D26"/>
    </sheetView>
  </sheetViews>
  <sheetFormatPr defaultColWidth="9" defaultRowHeight="12.9" outlineLevelCol="7"/>
  <cols>
    <col min="1" max="1" width="4.62385321100917" style="3" customWidth="1"/>
    <col min="2" max="2" width="12.8348623853211" style="3" customWidth="1"/>
    <col min="3" max="3" width="21.6880733944954" style="3" customWidth="1"/>
    <col min="4" max="4" width="90.1009174311927" style="4" customWidth="1"/>
    <col min="5" max="5" width="9.24770642201835" style="5" customWidth="1"/>
    <col min="6" max="6" width="10" style="6" customWidth="1"/>
    <col min="7" max="7" width="10.0917431192661" style="3" customWidth="1"/>
    <col min="8" max="8" width="10.8348623853211" style="3" customWidth="1"/>
    <col min="9" max="16384" width="9" style="7"/>
  </cols>
  <sheetData>
    <row r="1" ht="33" customHeight="1" spans="1:8">
      <c r="A1" s="8" t="s">
        <v>0</v>
      </c>
      <c r="B1" s="8"/>
      <c r="C1" s="8"/>
      <c r="D1" s="8"/>
      <c r="E1" s="8"/>
      <c r="F1" s="8"/>
      <c r="G1" s="8"/>
      <c r="H1" s="8"/>
    </row>
    <row r="2" ht="31" customHeight="1" spans="1:8">
      <c r="A2" s="9" t="s">
        <v>1</v>
      </c>
      <c r="B2" s="9" t="s">
        <v>2</v>
      </c>
      <c r="C2" s="10" t="s">
        <v>3</v>
      </c>
      <c r="D2" s="11" t="s">
        <v>4</v>
      </c>
      <c r="E2" s="12" t="s">
        <v>5</v>
      </c>
      <c r="F2" s="10" t="s">
        <v>6</v>
      </c>
      <c r="G2" s="10" t="s">
        <v>7</v>
      </c>
      <c r="H2" s="10" t="s">
        <v>8</v>
      </c>
    </row>
    <row r="3" s="1" customFormat="1" ht="151" customHeight="1" spans="1:8">
      <c r="A3" s="13">
        <v>1</v>
      </c>
      <c r="B3" s="13" t="s">
        <v>9</v>
      </c>
      <c r="C3" s="14" t="s">
        <v>10</v>
      </c>
      <c r="D3" s="15" t="s">
        <v>11</v>
      </c>
      <c r="E3" s="14">
        <v>3.7</v>
      </c>
      <c r="F3" s="14">
        <v>2026.12</v>
      </c>
      <c r="G3" s="14" t="s">
        <v>12</v>
      </c>
      <c r="H3" s="14" t="s">
        <v>13</v>
      </c>
    </row>
    <row r="4" s="1" customFormat="1" ht="204" customHeight="1" spans="1:8">
      <c r="A4" s="13">
        <v>2</v>
      </c>
      <c r="B4" s="13" t="s">
        <v>14</v>
      </c>
      <c r="C4" s="14" t="s">
        <v>15</v>
      </c>
      <c r="D4" s="15" t="s">
        <v>16</v>
      </c>
      <c r="E4" s="14">
        <v>3.75</v>
      </c>
      <c r="F4" s="14">
        <v>2026.12</v>
      </c>
      <c r="G4" s="14" t="s">
        <v>17</v>
      </c>
      <c r="H4" s="14" t="s">
        <v>13</v>
      </c>
    </row>
    <row r="5" s="1" customFormat="1" ht="91" customHeight="1" spans="1:8">
      <c r="A5" s="13">
        <v>3</v>
      </c>
      <c r="B5" s="16" t="s">
        <v>18</v>
      </c>
      <c r="C5" s="17" t="s">
        <v>19</v>
      </c>
      <c r="D5" s="18" t="s">
        <v>20</v>
      </c>
      <c r="E5" s="17">
        <v>3.75</v>
      </c>
      <c r="F5" s="17">
        <v>2026.12</v>
      </c>
      <c r="G5" s="17" t="s">
        <v>17</v>
      </c>
      <c r="H5" s="17" t="s">
        <v>13</v>
      </c>
    </row>
    <row r="6" s="1" customFormat="1" ht="133" customHeight="1" spans="1:8">
      <c r="A6" s="13">
        <v>4</v>
      </c>
      <c r="B6" s="16" t="s">
        <v>21</v>
      </c>
      <c r="C6" s="17" t="s">
        <v>22</v>
      </c>
      <c r="D6" s="18" t="s">
        <v>23</v>
      </c>
      <c r="E6" s="14">
        <v>1.5</v>
      </c>
      <c r="F6" s="17">
        <v>2026.12</v>
      </c>
      <c r="G6" s="17" t="s">
        <v>12</v>
      </c>
      <c r="H6" s="17" t="s">
        <v>13</v>
      </c>
    </row>
    <row r="7" s="1" customFormat="1" ht="103" customHeight="1" spans="1:8">
      <c r="A7" s="13">
        <v>5</v>
      </c>
      <c r="B7" s="16" t="s">
        <v>24</v>
      </c>
      <c r="C7" s="17" t="s">
        <v>25</v>
      </c>
      <c r="D7" s="18" t="s">
        <v>26</v>
      </c>
      <c r="E7" s="14">
        <v>3.75</v>
      </c>
      <c r="F7" s="14">
        <v>2026.12</v>
      </c>
      <c r="G7" s="14" t="s">
        <v>12</v>
      </c>
      <c r="H7" s="17" t="s">
        <v>13</v>
      </c>
    </row>
    <row r="8" s="2" customFormat="1" ht="286" customHeight="1" spans="1:8">
      <c r="A8" s="13">
        <v>6</v>
      </c>
      <c r="B8" s="16" t="s">
        <v>27</v>
      </c>
      <c r="C8" s="17" t="s">
        <v>28</v>
      </c>
      <c r="D8" s="18" t="s">
        <v>29</v>
      </c>
      <c r="E8" s="19">
        <v>3.75</v>
      </c>
      <c r="F8" s="17">
        <v>2026.12</v>
      </c>
      <c r="G8" s="20" t="s">
        <v>12</v>
      </c>
      <c r="H8" s="20" t="s">
        <v>13</v>
      </c>
    </row>
    <row r="9" s="1" customFormat="1" ht="107" customHeight="1" spans="1:8">
      <c r="A9" s="13">
        <v>7</v>
      </c>
      <c r="B9" s="16" t="s">
        <v>30</v>
      </c>
      <c r="C9" s="17" t="s">
        <v>31</v>
      </c>
      <c r="D9" s="18" t="s">
        <v>32</v>
      </c>
      <c r="E9" s="17">
        <v>3.75</v>
      </c>
      <c r="F9" s="17">
        <v>2026.12</v>
      </c>
      <c r="G9" s="17" t="s">
        <v>12</v>
      </c>
      <c r="H9" s="17" t="s">
        <v>13</v>
      </c>
    </row>
    <row r="10" s="1" customFormat="1" ht="83" customHeight="1" spans="1:8">
      <c r="A10" s="13">
        <v>8</v>
      </c>
      <c r="B10" s="16" t="s">
        <v>33</v>
      </c>
      <c r="C10" s="17" t="s">
        <v>34</v>
      </c>
      <c r="D10" s="18" t="s">
        <v>35</v>
      </c>
      <c r="E10" s="17">
        <v>2</v>
      </c>
      <c r="F10" s="17">
        <v>2026.12</v>
      </c>
      <c r="G10" s="17" t="s">
        <v>12</v>
      </c>
      <c r="H10" s="17" t="s">
        <v>13</v>
      </c>
    </row>
    <row r="11" s="1" customFormat="1" ht="159" customHeight="1" spans="1:8">
      <c r="A11" s="13">
        <v>9</v>
      </c>
      <c r="B11" s="16" t="s">
        <v>36</v>
      </c>
      <c r="C11" s="17" t="s">
        <v>37</v>
      </c>
      <c r="D11" s="18" t="s">
        <v>38</v>
      </c>
      <c r="E11" s="17">
        <v>3.75</v>
      </c>
      <c r="F11" s="17">
        <v>2026.12</v>
      </c>
      <c r="G11" s="17" t="s">
        <v>12</v>
      </c>
      <c r="H11" s="17" t="s">
        <v>13</v>
      </c>
    </row>
    <row r="12" s="1" customFormat="1" ht="118" customHeight="1" spans="1:8">
      <c r="A12" s="13">
        <v>10</v>
      </c>
      <c r="B12" s="16" t="s">
        <v>39</v>
      </c>
      <c r="C12" s="17" t="s">
        <v>40</v>
      </c>
      <c r="D12" s="18" t="s">
        <v>41</v>
      </c>
      <c r="E12" s="17">
        <v>3.7</v>
      </c>
      <c r="F12" s="17">
        <v>2026.12</v>
      </c>
      <c r="G12" s="17" t="s">
        <v>17</v>
      </c>
      <c r="H12" s="17" t="s">
        <v>13</v>
      </c>
    </row>
    <row r="13" s="1" customFormat="1" ht="116.25" customHeight="1" spans="1:8">
      <c r="A13" s="13">
        <v>11</v>
      </c>
      <c r="B13" s="16" t="s">
        <v>42</v>
      </c>
      <c r="C13" s="21" t="s">
        <v>43</v>
      </c>
      <c r="D13" s="22" t="s">
        <v>44</v>
      </c>
      <c r="E13" s="21">
        <v>3.75</v>
      </c>
      <c r="F13" s="17">
        <v>2026.12</v>
      </c>
      <c r="G13" s="21" t="s">
        <v>12</v>
      </c>
      <c r="H13" s="17" t="s">
        <v>13</v>
      </c>
    </row>
    <row r="14" s="1" customFormat="1" ht="153" customHeight="1" spans="1:8">
      <c r="A14" s="13">
        <v>12</v>
      </c>
      <c r="B14" s="23" t="s">
        <v>45</v>
      </c>
      <c r="C14" s="24" t="s">
        <v>46</v>
      </c>
      <c r="D14" s="18" t="s">
        <v>47</v>
      </c>
      <c r="E14" s="17">
        <v>3.75</v>
      </c>
      <c r="F14" s="17">
        <v>2026.12</v>
      </c>
      <c r="G14" s="17" t="s">
        <v>12</v>
      </c>
      <c r="H14" s="17" t="s">
        <v>13</v>
      </c>
    </row>
    <row r="15" s="1" customFormat="1" ht="139" customHeight="1" spans="1:8">
      <c r="A15" s="13">
        <v>13</v>
      </c>
      <c r="B15" s="16" t="s">
        <v>48</v>
      </c>
      <c r="C15" s="17" t="s">
        <v>49</v>
      </c>
      <c r="D15" s="18" t="s">
        <v>50</v>
      </c>
      <c r="E15" s="17">
        <v>3.75</v>
      </c>
      <c r="F15" s="17">
        <v>2026.12</v>
      </c>
      <c r="G15" s="17" t="s">
        <v>12</v>
      </c>
      <c r="H15" s="17" t="s">
        <v>13</v>
      </c>
    </row>
    <row r="16" s="1" customFormat="1" ht="184" customHeight="1" spans="1:8">
      <c r="A16" s="13">
        <v>14</v>
      </c>
      <c r="B16" s="16" t="s">
        <v>51</v>
      </c>
      <c r="C16" s="17" t="s">
        <v>52</v>
      </c>
      <c r="D16" s="18" t="s">
        <v>53</v>
      </c>
      <c r="E16" s="17">
        <v>3.75</v>
      </c>
      <c r="F16" s="17">
        <v>2026.12</v>
      </c>
      <c r="G16" s="25" t="s">
        <v>12</v>
      </c>
      <c r="H16" s="25" t="s">
        <v>13</v>
      </c>
    </row>
    <row r="17" s="1" customFormat="1" ht="249" customHeight="1" spans="1:8">
      <c r="A17" s="13">
        <v>15</v>
      </c>
      <c r="B17" s="13" t="s">
        <v>54</v>
      </c>
      <c r="C17" s="17" t="s">
        <v>55</v>
      </c>
      <c r="D17" s="18" t="s">
        <v>56</v>
      </c>
      <c r="E17" s="17">
        <v>3.75</v>
      </c>
      <c r="F17" s="17">
        <v>2026.12</v>
      </c>
      <c r="G17" s="17" t="s">
        <v>12</v>
      </c>
      <c r="H17" s="17" t="s">
        <v>13</v>
      </c>
    </row>
    <row r="18" s="1" customFormat="1" ht="115" customHeight="1" spans="1:8">
      <c r="A18" s="13">
        <v>16</v>
      </c>
      <c r="B18" s="16" t="s">
        <v>57</v>
      </c>
      <c r="C18" s="17" t="s">
        <v>58</v>
      </c>
      <c r="D18" s="18" t="s">
        <v>59</v>
      </c>
      <c r="E18" s="17">
        <v>3.75</v>
      </c>
      <c r="F18" s="17">
        <v>2026.12</v>
      </c>
      <c r="G18" s="17" t="s">
        <v>12</v>
      </c>
      <c r="H18" s="17" t="s">
        <v>13</v>
      </c>
    </row>
    <row r="19" s="1" customFormat="1" ht="163" customHeight="1" spans="1:8">
      <c r="A19" s="13">
        <v>17</v>
      </c>
      <c r="B19" s="16" t="s">
        <v>60</v>
      </c>
      <c r="C19" s="17" t="s">
        <v>61</v>
      </c>
      <c r="D19" s="18" t="s">
        <v>62</v>
      </c>
      <c r="E19" s="17">
        <v>3</v>
      </c>
      <c r="F19" s="17">
        <v>2026.12</v>
      </c>
      <c r="G19" s="17" t="s">
        <v>12</v>
      </c>
      <c r="H19" s="17" t="s">
        <v>13</v>
      </c>
    </row>
    <row r="20" s="1" customFormat="1" ht="292" customHeight="1" spans="1:8">
      <c r="A20" s="13">
        <v>18</v>
      </c>
      <c r="B20" s="16" t="s">
        <v>63</v>
      </c>
      <c r="C20" s="17" t="s">
        <v>64</v>
      </c>
      <c r="D20" s="18" t="s">
        <v>65</v>
      </c>
      <c r="E20" s="17">
        <v>3.75</v>
      </c>
      <c r="F20" s="17">
        <v>2026.12</v>
      </c>
      <c r="G20" s="17" t="s">
        <v>12</v>
      </c>
      <c r="H20" s="17" t="s">
        <v>13</v>
      </c>
    </row>
    <row r="21" s="1" customFormat="1" ht="226.5" customHeight="1" spans="1:8">
      <c r="A21" s="13">
        <v>19</v>
      </c>
      <c r="B21" s="16" t="s">
        <v>66</v>
      </c>
      <c r="C21" s="14" t="s">
        <v>67</v>
      </c>
      <c r="D21" s="18" t="s">
        <v>68</v>
      </c>
      <c r="E21" s="17">
        <v>3.75</v>
      </c>
      <c r="F21" s="17">
        <v>2026.12</v>
      </c>
      <c r="G21" s="17" t="s">
        <v>17</v>
      </c>
      <c r="H21" s="17" t="s">
        <v>13</v>
      </c>
    </row>
    <row r="22" s="1" customFormat="1" ht="212" customHeight="1" spans="1:8">
      <c r="A22" s="13">
        <v>20</v>
      </c>
      <c r="B22" s="16" t="s">
        <v>69</v>
      </c>
      <c r="C22" s="17" t="s">
        <v>70</v>
      </c>
      <c r="D22" s="18" t="s">
        <v>71</v>
      </c>
      <c r="E22" s="17">
        <v>3.75</v>
      </c>
      <c r="F22" s="17">
        <v>2026.12</v>
      </c>
      <c r="G22" s="17" t="s">
        <v>12</v>
      </c>
      <c r="H22" s="17" t="s">
        <v>13</v>
      </c>
    </row>
    <row r="23" s="1" customFormat="1" ht="256" customHeight="1" spans="1:8">
      <c r="A23" s="13">
        <v>21</v>
      </c>
      <c r="B23" s="16" t="s">
        <v>72</v>
      </c>
      <c r="C23" s="16" t="s">
        <v>73</v>
      </c>
      <c r="D23" s="18" t="s">
        <v>74</v>
      </c>
      <c r="E23" s="17">
        <v>2.5</v>
      </c>
      <c r="F23" s="17">
        <v>2026.12</v>
      </c>
      <c r="G23" s="17" t="s">
        <v>12</v>
      </c>
      <c r="H23" s="17" t="s">
        <v>13</v>
      </c>
    </row>
    <row r="24" s="1" customFormat="1" ht="182" customHeight="1" spans="1:8">
      <c r="A24" s="13">
        <v>22</v>
      </c>
      <c r="B24" s="16" t="s">
        <v>75</v>
      </c>
      <c r="C24" s="17" t="s">
        <v>76</v>
      </c>
      <c r="D24" s="18" t="s">
        <v>77</v>
      </c>
      <c r="E24" s="17">
        <v>3</v>
      </c>
      <c r="F24" s="17">
        <v>2026.12</v>
      </c>
      <c r="G24" s="17" t="s">
        <v>12</v>
      </c>
      <c r="H24" s="17" t="s">
        <v>13</v>
      </c>
    </row>
    <row r="25" s="1" customFormat="1" ht="133" customHeight="1" spans="1:8">
      <c r="A25" s="13">
        <v>23</v>
      </c>
      <c r="B25" s="16" t="s">
        <v>78</v>
      </c>
      <c r="C25" s="17" t="s">
        <v>79</v>
      </c>
      <c r="D25" s="18" t="s">
        <v>80</v>
      </c>
      <c r="E25" s="17">
        <v>3.75</v>
      </c>
      <c r="F25" s="17">
        <v>2026.12</v>
      </c>
      <c r="G25" s="17" t="s">
        <v>12</v>
      </c>
      <c r="H25" s="17" t="s">
        <v>13</v>
      </c>
    </row>
    <row r="26" s="1" customFormat="1" ht="120" customHeight="1" spans="1:8">
      <c r="A26" s="13">
        <v>24</v>
      </c>
      <c r="B26" s="16" t="s">
        <v>81</v>
      </c>
      <c r="C26" s="17" t="s">
        <v>82</v>
      </c>
      <c r="D26" s="18" t="s">
        <v>83</v>
      </c>
      <c r="E26" s="17">
        <v>3.75</v>
      </c>
      <c r="F26" s="17">
        <v>2026.12</v>
      </c>
      <c r="G26" s="17" t="s">
        <v>12</v>
      </c>
      <c r="H26" s="17" t="s">
        <v>13</v>
      </c>
    </row>
    <row r="27" s="1" customFormat="1" ht="173" customHeight="1" spans="1:8">
      <c r="A27" s="13">
        <v>25</v>
      </c>
      <c r="B27" s="16" t="s">
        <v>84</v>
      </c>
      <c r="C27" s="17" t="s">
        <v>85</v>
      </c>
      <c r="D27" s="18" t="s">
        <v>86</v>
      </c>
      <c r="E27" s="17">
        <v>3</v>
      </c>
      <c r="F27" s="17">
        <v>2026.12</v>
      </c>
      <c r="G27" s="17" t="s">
        <v>17</v>
      </c>
      <c r="H27" s="17" t="s">
        <v>13</v>
      </c>
    </row>
    <row r="28" s="1" customFormat="1" ht="186" customHeight="1" spans="1:8">
      <c r="A28" s="13">
        <v>26</v>
      </c>
      <c r="B28" s="16" t="s">
        <v>87</v>
      </c>
      <c r="C28" s="17" t="s">
        <v>88</v>
      </c>
      <c r="D28" s="18" t="s">
        <v>89</v>
      </c>
      <c r="E28" s="17">
        <v>3.7</v>
      </c>
      <c r="F28" s="17">
        <v>2026.12</v>
      </c>
      <c r="G28" s="17" t="s">
        <v>12</v>
      </c>
      <c r="H28" s="17" t="s">
        <v>13</v>
      </c>
    </row>
    <row r="29" s="1" customFormat="1" ht="112" customHeight="1" spans="1:8">
      <c r="A29" s="13">
        <v>27</v>
      </c>
      <c r="B29" s="16" t="s">
        <v>90</v>
      </c>
      <c r="C29" s="17" t="s">
        <v>91</v>
      </c>
      <c r="D29" s="18" t="s">
        <v>92</v>
      </c>
      <c r="E29" s="17">
        <v>3.5</v>
      </c>
      <c r="F29" s="17">
        <v>2026.12</v>
      </c>
      <c r="G29" s="17" t="s">
        <v>17</v>
      </c>
      <c r="H29" s="17" t="s">
        <v>13</v>
      </c>
    </row>
  </sheetData>
  <mergeCells count="1">
    <mergeCell ref="A1:H1"/>
  </mergeCells>
  <dataValidations count="2">
    <dataValidation type="list" allowBlank="1" showErrorMessage="1" sqref="G8" errorStyle="warning">
      <formula1>"党建工作类,公共服务类,自治管理类"</formula1>
    </dataValidation>
    <dataValidation type="list" allowBlank="1" showErrorMessage="1" sqref="H8" errorStyle="warning">
      <formula1>"社区党组织,社会组织"</formula1>
    </dataValidation>
  </dataValidations>
  <printOptions horizontalCentered="1" verticalCentered="1"/>
  <pageMargins left="0" right="0" top="0.314583333333333" bottom="0.751388888888889" header="0.298611111111111" footer="0.298611111111111"/>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打印版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WPS_1569564757</cp:lastModifiedBy>
  <dcterms:created xsi:type="dcterms:W3CDTF">2022-06-21T02:48:00Z</dcterms:created>
  <cp:lastPrinted>2023-01-29T02:53:00Z</cp:lastPrinted>
  <dcterms:modified xsi:type="dcterms:W3CDTF">2026-03-18T08:46:19Z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9BC838BB32E6448F894439B7D19FC4B7_13</vt:lpwstr>
  </property>
  <property fmtid="{D5CDD505-2E9C-101B-9397-08002B2CF9AE}" pid="4" name="CalculationRule">
    <vt:i4>0</vt:i4>
  </property>
</Properties>
</file>